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225" windowWidth="9180" windowHeight="5775" tabRatio="844" activeTab="0"/>
  </bookViews>
  <sheets>
    <sheet name="Budget" sheetId="1" r:id="rId1"/>
  </sheets>
  <definedNames>
    <definedName name="_xlnm.Print_Area" localSheetId="0">'Budget'!$A$1:$E$59</definedName>
  </definedNames>
  <calcPr fullCalcOnLoad="1"/>
</workbook>
</file>

<file path=xl/sharedStrings.xml><?xml version="1.0" encoding="utf-8"?>
<sst xmlns="http://schemas.openxmlformats.org/spreadsheetml/2006/main" count="58" uniqueCount="38">
  <si>
    <t>Contribution parentales/Parent contributions</t>
  </si>
  <si>
    <t>Tournois/Tournaments</t>
  </si>
  <si>
    <t>Frais Bancaires / Bank fees</t>
  </si>
  <si>
    <t xml:space="preserve"> </t>
  </si>
  <si>
    <t>Pratique supplémentaires / Extra practices</t>
  </si>
  <si>
    <t>Joutes d'exhibitions / Exhibition games</t>
  </si>
  <si>
    <t>Balance/Solde:</t>
  </si>
  <si>
    <t>Autres/Other</t>
  </si>
  <si>
    <t>Commentaires/</t>
  </si>
  <si>
    <t>Comments</t>
  </si>
  <si>
    <t>Fcst Budget</t>
  </si>
  <si>
    <t>Budget Prév.</t>
  </si>
  <si>
    <t>Budget Titans - Bantam A</t>
  </si>
  <si>
    <t>Budget réel</t>
  </si>
  <si>
    <t>Actual Budget</t>
  </si>
  <si>
    <t>Campagne de financement</t>
  </si>
  <si>
    <t>Souper spaghetti</t>
  </si>
  <si>
    <t>Commandites</t>
  </si>
  <si>
    <t>À déterminer</t>
  </si>
  <si>
    <t>DÉPENSES / EXPENSES</t>
  </si>
  <si>
    <t>REVENUS / INCOMES</t>
  </si>
  <si>
    <t>3 heures de glaces à $225/h</t>
  </si>
  <si>
    <t>Party de Noël / Christmas Party</t>
  </si>
  <si>
    <t>Party fin d'annee /Year-end Party</t>
  </si>
  <si>
    <t>Trophées ou cadeaux / Trophies or gifts</t>
  </si>
  <si>
    <t>Papeterie / Furnitures</t>
  </si>
  <si>
    <t>Sous-total dépenses / Expenses sub-total</t>
  </si>
  <si>
    <t>Sous-total revenus / Incomes sub-total</t>
  </si>
  <si>
    <t>($200 x 15 = $2250)</t>
  </si>
  <si>
    <t>Nettoyage des chandails / Jersey's cleaning</t>
  </si>
  <si>
    <t>Dépôt équipement</t>
  </si>
  <si>
    <t>Bandes de noms et nettoyage</t>
  </si>
  <si>
    <t>Dépôt équipement hockey</t>
  </si>
  <si>
    <t>Trousse de premiers soins/First aid kit</t>
  </si>
  <si>
    <t>1) Montréal</t>
  </si>
  <si>
    <t>2) Laval</t>
  </si>
  <si>
    <t>3) Gatineau</t>
  </si>
  <si>
    <t>Hors glace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</si>
</sst>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[$$-1009]#,##0.00"/>
    <numFmt numFmtId="197" formatCode="[$$-1009]#,##0.00;\-[$$-1009]#,##0.00"/>
    <numFmt numFmtId="198" formatCode="#,##0.00\ &quot;F&quot;"/>
    <numFmt numFmtId="199" formatCode="_-* #,##0.00\ [$€]_-;\-* #,##0.00\ [$€]_-;_-* &quot;-&quot;??\ [$€]_-;_-@_-"/>
    <numFmt numFmtId="200" formatCode="_ * #,##0.00_)\ [$$-C0C]_ ;_ * \(#,##0.00\)\ [$$-C0C]_ ;_ * &quot;-&quot;??_)\ [$$-C0C]_ ;_ @_ 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96" fontId="2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6" fontId="6" fillId="0" borderId="0" xfId="0" applyNumberFormat="1" applyFont="1" applyFill="1" applyBorder="1" applyAlignment="1">
      <alignment horizontal="center"/>
    </xf>
    <xf numFmtId="196" fontId="5" fillId="0" borderId="0" xfId="0" applyNumberFormat="1" applyFont="1" applyAlignment="1">
      <alignment horizontal="center"/>
    </xf>
    <xf numFmtId="19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6" fontId="0" fillId="0" borderId="0" xfId="0" applyNumberFormat="1" applyAlignment="1">
      <alignment horizontal="left"/>
    </xf>
    <xf numFmtId="196" fontId="0" fillId="0" borderId="0" xfId="0" applyNumberFormat="1" applyFont="1" applyFill="1" applyAlignment="1">
      <alignment/>
    </xf>
    <xf numFmtId="0" fontId="0" fillId="33" borderId="10" xfId="0" applyFill="1" applyBorder="1" applyAlignment="1">
      <alignment horizontal="left"/>
    </xf>
    <xf numFmtId="196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196" fontId="24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58" applyFont="1" applyAlignment="1">
      <alignment horizontal="left"/>
      <protection/>
    </xf>
    <xf numFmtId="0" fontId="25" fillId="0" borderId="0" xfId="58" applyFont="1" applyAlignment="1">
      <alignment horizontal="left"/>
      <protection/>
    </xf>
    <xf numFmtId="0" fontId="25" fillId="0" borderId="0" xfId="58" applyFont="1" applyAlignment="1">
      <alignment horizontal="left"/>
      <protection/>
    </xf>
    <xf numFmtId="0" fontId="0" fillId="0" borderId="0" xfId="58">
      <alignment/>
      <protection/>
    </xf>
    <xf numFmtId="0" fontId="0" fillId="0" borderId="0" xfId="58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25" fillId="0" borderId="0" xfId="58" applyFont="1" applyAlignment="1">
      <alignment horizontal="left"/>
      <protection/>
    </xf>
    <xf numFmtId="200" fontId="1" fillId="0" borderId="0" xfId="44" applyNumberFormat="1" applyFont="1" applyAlignment="1">
      <alignment horizontal="center"/>
    </xf>
    <xf numFmtId="200" fontId="2" fillId="0" borderId="0" xfId="44" applyNumberFormat="1" applyFont="1" applyAlignment="1">
      <alignment horizontal="center"/>
    </xf>
    <xf numFmtId="200" fontId="0" fillId="0" borderId="0" xfId="44" applyNumberFormat="1" applyFont="1" applyAlignment="1">
      <alignment horizontal="center"/>
    </xf>
    <xf numFmtId="200" fontId="0" fillId="33" borderId="11" xfId="44" applyNumberFormat="1" applyFont="1" applyFill="1" applyBorder="1" applyAlignment="1">
      <alignment horizontal="center"/>
    </xf>
    <xf numFmtId="200" fontId="0" fillId="0" borderId="0" xfId="44" applyNumberFormat="1" applyFont="1" applyFill="1" applyAlignment="1">
      <alignment horizontal="center"/>
    </xf>
    <xf numFmtId="200" fontId="0" fillId="0" borderId="0" xfId="44" applyNumberFormat="1" applyFont="1" applyAlignment="1">
      <alignment/>
    </xf>
    <xf numFmtId="200" fontId="1" fillId="0" borderId="0" xfId="44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96" fontId="2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914400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5">
      <selection activeCell="A13" sqref="A13"/>
    </sheetView>
  </sheetViews>
  <sheetFormatPr defaultColWidth="9.140625" defaultRowHeight="12.75"/>
  <cols>
    <col min="1" max="1" width="42.00390625" style="4" customWidth="1"/>
    <col min="2" max="2" width="14.140625" style="32" customWidth="1"/>
    <col min="3" max="3" width="14.140625" style="6" customWidth="1"/>
    <col min="4" max="4" width="41.00390625" style="6" customWidth="1"/>
    <col min="5" max="5" width="15.57421875" style="0" customWidth="1"/>
    <col min="6" max="16384" width="11.421875" style="0" customWidth="1"/>
  </cols>
  <sheetData>
    <row r="1" spans="1:5" ht="26.25">
      <c r="A1" s="21" t="s">
        <v>12</v>
      </c>
      <c r="B1" s="21"/>
      <c r="C1" s="21"/>
      <c r="D1" s="21"/>
      <c r="E1" s="39"/>
    </row>
    <row r="2" spans="2:4" ht="12.75">
      <c r="B2" s="30" t="s">
        <v>11</v>
      </c>
      <c r="C2" s="7" t="s">
        <v>13</v>
      </c>
      <c r="D2" s="40" t="s">
        <v>8</v>
      </c>
    </row>
    <row r="3" spans="1:4" s="3" customFormat="1" ht="12.75">
      <c r="A3" s="2"/>
      <c r="B3" s="31" t="s">
        <v>10</v>
      </c>
      <c r="C3" s="5" t="s">
        <v>14</v>
      </c>
      <c r="D3" s="41" t="s">
        <v>9</v>
      </c>
    </row>
    <row r="4" spans="1:3" s="3" customFormat="1" ht="12.75">
      <c r="A4" s="2"/>
      <c r="B4" s="31"/>
      <c r="C4" s="5"/>
    </row>
    <row r="5" spans="1:4" ht="15.75">
      <c r="A5" s="22" t="s">
        <v>20</v>
      </c>
      <c r="D5"/>
    </row>
    <row r="6" spans="1:4" ht="15.75">
      <c r="A6" s="22"/>
      <c r="D6"/>
    </row>
    <row r="7" spans="1:4" ht="15">
      <c r="A7" s="37" t="s">
        <v>0</v>
      </c>
      <c r="D7"/>
    </row>
    <row r="8" spans="1:4" ht="12.75">
      <c r="A8" s="10" t="s">
        <v>28</v>
      </c>
      <c r="D8" s="8"/>
    </row>
    <row r="9" ht="12.75">
      <c r="D9"/>
    </row>
    <row r="10" spans="1:4" ht="15">
      <c r="A10" s="37" t="s">
        <v>15</v>
      </c>
      <c r="D10"/>
    </row>
    <row r="11" spans="1:4" ht="12.75">
      <c r="A11" s="10" t="s">
        <v>16</v>
      </c>
      <c r="D11"/>
    </row>
    <row r="12" ht="12.75">
      <c r="D12"/>
    </row>
    <row r="13" spans="1:4" ht="15">
      <c r="A13" s="37" t="s">
        <v>17</v>
      </c>
      <c r="D13"/>
    </row>
    <row r="14" spans="1:4" ht="12.75">
      <c r="A14" s="10" t="s">
        <v>18</v>
      </c>
      <c r="D14"/>
    </row>
    <row r="15" spans="1:4" ht="12.75">
      <c r="A15" s="10"/>
      <c r="D15"/>
    </row>
    <row r="16" spans="1:4" ht="12.75">
      <c r="A16" s="1" t="s">
        <v>31</v>
      </c>
      <c r="D16"/>
    </row>
    <row r="17" spans="1:4" ht="12.75">
      <c r="A17" s="1" t="s">
        <v>32</v>
      </c>
      <c r="D17" s="9"/>
    </row>
    <row r="18" ht="12.75">
      <c r="D18"/>
    </row>
    <row r="19" spans="1:4" ht="12.75">
      <c r="A19" s="1" t="s">
        <v>27</v>
      </c>
      <c r="B19" s="30">
        <f>SUM(B8:B17)</f>
        <v>0</v>
      </c>
      <c r="C19" s="7"/>
      <c r="D19"/>
    </row>
    <row r="20" ht="13.5" thickBot="1">
      <c r="D20"/>
    </row>
    <row r="21" spans="1:4" ht="13.5" thickBot="1">
      <c r="A21" s="18"/>
      <c r="B21" s="33"/>
      <c r="C21" s="19"/>
      <c r="D21" s="20"/>
    </row>
    <row r="22" spans="2:3" ht="12.75">
      <c r="B22" s="34"/>
      <c r="C22" s="13"/>
    </row>
    <row r="23" spans="1:3" ht="15.75">
      <c r="A23" s="22" t="s">
        <v>19</v>
      </c>
      <c r="B23" s="34"/>
      <c r="C23" s="13"/>
    </row>
    <row r="24" spans="1:3" ht="15.75">
      <c r="A24" s="22"/>
      <c r="B24" s="34"/>
      <c r="C24" s="13"/>
    </row>
    <row r="25" spans="1:4" ht="15">
      <c r="A25" s="38" t="s">
        <v>1</v>
      </c>
      <c r="B25" s="34"/>
      <c r="C25" s="13"/>
      <c r="D25" s="14"/>
    </row>
    <row r="26" spans="1:4" ht="12.75">
      <c r="A26" s="10" t="s">
        <v>34</v>
      </c>
      <c r="B26" s="34"/>
      <c r="C26" s="13"/>
      <c r="D26" s="15"/>
    </row>
    <row r="27" spans="1:4" ht="12.75">
      <c r="A27" s="10" t="s">
        <v>35</v>
      </c>
      <c r="B27" s="34"/>
      <c r="C27" s="13"/>
      <c r="D27" s="15"/>
    </row>
    <row r="28" spans="1:4" ht="12.75">
      <c r="A28" s="10" t="s">
        <v>36</v>
      </c>
      <c r="B28" s="34"/>
      <c r="C28" s="13"/>
      <c r="D28" s="15"/>
    </row>
    <row r="29" spans="2:4" ht="12.75">
      <c r="B29" s="34"/>
      <c r="C29" s="13"/>
      <c r="D29" s="14"/>
    </row>
    <row r="30" spans="1:4" ht="15">
      <c r="A30" s="29" t="s">
        <v>5</v>
      </c>
      <c r="B30" s="34"/>
      <c r="C30" s="13"/>
      <c r="D30" s="14"/>
    </row>
    <row r="31" spans="2:4" ht="12.75">
      <c r="B31" s="34"/>
      <c r="C31" s="13"/>
      <c r="D31" s="17"/>
    </row>
    <row r="32" spans="2:4" ht="12.75">
      <c r="B32" s="34"/>
      <c r="C32" s="13"/>
      <c r="D32" s="17"/>
    </row>
    <row r="33" spans="1:4" ht="15">
      <c r="A33" s="24" t="s">
        <v>4</v>
      </c>
      <c r="B33" s="34"/>
      <c r="C33" s="13"/>
      <c r="D33" s="15" t="s">
        <v>3</v>
      </c>
    </row>
    <row r="34" spans="1:4" ht="12.75">
      <c r="A34" s="23" t="s">
        <v>21</v>
      </c>
      <c r="B34" s="34"/>
      <c r="C34" s="13"/>
      <c r="D34" s="15" t="s">
        <v>3</v>
      </c>
    </row>
    <row r="35" spans="1:4" ht="12.75">
      <c r="A35" s="23" t="s">
        <v>37</v>
      </c>
      <c r="B35" s="34"/>
      <c r="C35" s="13"/>
      <c r="D35" s="15" t="s">
        <v>3</v>
      </c>
    </row>
    <row r="36" spans="2:4" ht="12.75">
      <c r="B36" s="34"/>
      <c r="C36" s="13"/>
      <c r="D36" s="15" t="s">
        <v>3</v>
      </c>
    </row>
    <row r="37" spans="1:4" ht="15">
      <c r="A37" s="25" t="s">
        <v>7</v>
      </c>
      <c r="B37" s="34"/>
      <c r="C37" s="13"/>
      <c r="D37" s="15" t="s">
        <v>3</v>
      </c>
    </row>
    <row r="38" spans="1:4" ht="12.75">
      <c r="A38" s="28" t="s">
        <v>30</v>
      </c>
      <c r="B38" s="34"/>
      <c r="C38" s="13"/>
      <c r="D38" s="15" t="s">
        <v>3</v>
      </c>
    </row>
    <row r="39" spans="1:4" ht="12.75">
      <c r="A39" s="28" t="s">
        <v>22</v>
      </c>
      <c r="B39" s="34"/>
      <c r="C39" s="13"/>
      <c r="D39" s="15" t="s">
        <v>3</v>
      </c>
    </row>
    <row r="40" spans="1:4" ht="12.75">
      <c r="A40" s="28" t="s">
        <v>23</v>
      </c>
      <c r="B40" s="34"/>
      <c r="C40" s="13"/>
      <c r="D40" s="15"/>
    </row>
    <row r="41" spans="1:4" ht="12.75">
      <c r="A41" s="27" t="s">
        <v>24</v>
      </c>
      <c r="B41" s="34"/>
      <c r="C41" s="13"/>
      <c r="D41" s="15" t="s">
        <v>3</v>
      </c>
    </row>
    <row r="42" spans="1:4" ht="12.75">
      <c r="A42" s="28" t="s">
        <v>25</v>
      </c>
      <c r="B42" s="34"/>
      <c r="C42" s="13"/>
      <c r="D42" s="14"/>
    </row>
    <row r="43" spans="1:4" ht="12.75">
      <c r="A43" s="26" t="s">
        <v>2</v>
      </c>
      <c r="B43" s="34"/>
      <c r="C43" s="13"/>
      <c r="D43" s="14"/>
    </row>
    <row r="44" spans="1:4" ht="12.75">
      <c r="A44" s="27" t="s">
        <v>29</v>
      </c>
      <c r="B44" s="34"/>
      <c r="C44" s="13"/>
      <c r="D44" s="14"/>
    </row>
    <row r="45" spans="1:4" ht="12.75">
      <c r="A45" s="27" t="s">
        <v>33</v>
      </c>
      <c r="B45" s="34"/>
      <c r="C45" s="13"/>
      <c r="D45" s="14"/>
    </row>
    <row r="46" spans="2:4" ht="12.75">
      <c r="B46" s="30"/>
      <c r="C46" s="7"/>
      <c r="D46"/>
    </row>
    <row r="47" spans="1:4" ht="12.75">
      <c r="A47" s="1" t="s">
        <v>26</v>
      </c>
      <c r="B47" s="30">
        <f>SUM(B26:B46)</f>
        <v>0</v>
      </c>
      <c r="C47" s="7"/>
      <c r="D47"/>
    </row>
    <row r="49" spans="1:3" ht="15.75">
      <c r="A49" s="22" t="s">
        <v>6</v>
      </c>
      <c r="B49" s="36">
        <f>B19-B47</f>
        <v>0</v>
      </c>
      <c r="C49" s="11"/>
    </row>
    <row r="51" spans="1:4" ht="12.75">
      <c r="A51" s="12"/>
      <c r="D51" s="16"/>
    </row>
    <row r="52" spans="1:4" ht="12.75">
      <c r="A52" s="6"/>
      <c r="D52" t="s">
        <v>3</v>
      </c>
    </row>
    <row r="53" ht="12.75">
      <c r="D53" s="4" t="s">
        <v>3</v>
      </c>
    </row>
    <row r="54" ht="12.75">
      <c r="D54" t="s">
        <v>3</v>
      </c>
    </row>
    <row r="55" ht="12.75">
      <c r="D55" t="s">
        <v>3</v>
      </c>
    </row>
    <row r="56" spans="1:4" ht="12.75">
      <c r="A56" s="6" t="s">
        <v>3</v>
      </c>
      <c r="B56" s="35" t="s">
        <v>3</v>
      </c>
      <c r="C56"/>
      <c r="D56" s="16" t="s">
        <v>3</v>
      </c>
    </row>
    <row r="57" spans="1:3" ht="12.75">
      <c r="A57" s="6" t="s">
        <v>3</v>
      </c>
      <c r="B57" s="35" t="s">
        <v>3</v>
      </c>
      <c r="C57"/>
    </row>
    <row r="58" spans="1:5" ht="12.75">
      <c r="A58" s="6" t="s">
        <v>3</v>
      </c>
      <c r="B58" s="35" t="s">
        <v>3</v>
      </c>
      <c r="C58"/>
      <c r="E58" t="s">
        <v>3</v>
      </c>
    </row>
    <row r="59" spans="1:3" ht="12.75">
      <c r="A59" s="7" t="s">
        <v>3</v>
      </c>
      <c r="B59" s="35"/>
      <c r="C59"/>
    </row>
  </sheetData>
  <sheetProtection/>
  <mergeCells count="1">
    <mergeCell ref="A1:D1"/>
  </mergeCells>
  <printOptions/>
  <pageMargins left="0.75" right="0.75" top="1" bottom="1" header="0.4921259845" footer="0.4921259845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AHMVD.ca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d'équipe</dc:title>
  <dc:subject/>
  <dc:creator>Manon Desrochers</dc:creator>
  <cp:keywords/>
  <dc:description/>
  <cp:lastModifiedBy>Carole</cp:lastModifiedBy>
  <cp:lastPrinted>2014-09-27T22:05:28Z</cp:lastPrinted>
  <dcterms:created xsi:type="dcterms:W3CDTF">2002-10-23T00:58:30Z</dcterms:created>
  <dcterms:modified xsi:type="dcterms:W3CDTF">2014-09-27T22:08:12Z</dcterms:modified>
  <cp:category/>
  <cp:version/>
  <cp:contentType/>
  <cp:contentStatus/>
</cp:coreProperties>
</file>